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tc130.sharepoint.com/sites/grp_operatingdivision/Shared Documents/KID Documents_All Physical ETCs/EMT/"/>
    </mc:Choice>
  </mc:AlternateContent>
  <xr:revisionPtr revIDLastSave="3" documentId="8_{12E862CD-D516-4B97-AF10-3BEBA1AD2103}" xr6:coauthVersionLast="47" xr6:coauthVersionMax="47" xr10:uidLastSave="{73DD038E-AE8D-46C4-BAE0-5F012B594952}"/>
  <bookViews>
    <workbookView xWindow="-110" yWindow="-110" windowWidth="19420" windowHeight="11500" xr2:uid="{00000000-000D-0000-FFFF-FFFF00000000}"/>
  </bookViews>
  <sheets>
    <sheet name="Data" sheetId="2" r:id="rId1"/>
  </sheets>
  <definedNames>
    <definedName name="_xlnm._FilterDatabase" localSheetId="0" hidden="1">Data!$A$1:$CZ$1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<sst xmlns="http://schemas.openxmlformats.org/spreadsheetml/2006/main" count="318" uniqueCount="141">
  <si>
    <t>00001_EMT_Version</t>
  </si>
  <si>
    <t>00002_EMT_Producer_Name</t>
  </si>
  <si>
    <t>00003_EMT_Producer_LEI</t>
  </si>
  <si>
    <t>00004_EMT_Producer_Email</t>
  </si>
  <si>
    <t>00005_File_Generation_Date_And_Time</t>
  </si>
  <si>
    <t>00006_EMT_Data_Reporting_Target_Market</t>
  </si>
  <si>
    <t>00007_EMT_Data_Reporting_Ex_Ante</t>
  </si>
  <si>
    <t>00008_EMT_Data_Reporting_Ex_Post</t>
  </si>
  <si>
    <t>00010_Financial_Instrument_Identifying_Data</t>
  </si>
  <si>
    <t>00020_Type_Of_Identification_Code_For_The_Financial_Instrument</t>
  </si>
  <si>
    <t>00030_Financial_Instrument_Name</t>
  </si>
  <si>
    <t>00040_Financial_Instrument_Currency</t>
  </si>
  <si>
    <t>00045_Financial_Instrument_Performance_Fee</t>
  </si>
  <si>
    <t>00047_Financial_Instrument_Distribution_Of_Cash</t>
  </si>
  <si>
    <t>00050_General_Reference_Date</t>
  </si>
  <si>
    <t>00060_Financial_Instrument_Product_Type</t>
  </si>
  <si>
    <t>00065_Maturity_Date</t>
  </si>
  <si>
    <t>00067_May_Be_Terminated_Early</t>
  </si>
  <si>
    <t>00070_Financial_Instrument_Manufacturer_Name</t>
  </si>
  <si>
    <t>00073_Financial_Instrument_Manufacturer_LEI</t>
  </si>
  <si>
    <t>00074_Financial_Instrument_Manufacturer_Email</t>
  </si>
  <si>
    <t>00075_Financial_Instrument_Manufacturer_Product_Governance_Process</t>
  </si>
  <si>
    <t>00080_Financial_Instrument_Guarantor_Name</t>
  </si>
  <si>
    <t>00085_Financial_Instrument_Type_Notional_Or_Item_Based</t>
  </si>
  <si>
    <t>00090_Product_Category_Or_Nature_Germany</t>
  </si>
  <si>
    <t>00095_Structured_Securities_Product_Category_Or_Nature</t>
  </si>
  <si>
    <t>00096_Structured_Securities_Quotation</t>
  </si>
  <si>
    <t>00100_Leveraged_Financial_Instrument_Or_Contingent_Liability_Instrument</t>
  </si>
  <si>
    <t>00110_Fund_Share_Class_Without_Retrocession</t>
  </si>
  <si>
    <t>00120_Ex_Post_Cost_Calculation_Basis_Italy</t>
  </si>
  <si>
    <t>01000_Target_Market_Reference_Date</t>
  </si>
  <si>
    <t>01010_Investor_Type_Retail</t>
  </si>
  <si>
    <t>01020_Investor_Type_Professional</t>
  </si>
  <si>
    <t>01030_Investor_Type_Eligible_Counterparty</t>
  </si>
  <si>
    <t>02010_Basic_Investor</t>
  </si>
  <si>
    <t>02020_Informed_Investor</t>
  </si>
  <si>
    <t>02030_Advanced_Investor</t>
  </si>
  <si>
    <t>02040_Expert_Investor_Germany</t>
  </si>
  <si>
    <t>03010_Compatible_With_Clients_Who_Can_Not_Bear_Capital_Loss</t>
  </si>
  <si>
    <t>03020_Compatible_With_Clients_Who_Can_Bear_Limited_Capital_Loss</t>
  </si>
  <si>
    <t>03030_Limited_Capital_Loss_Level</t>
  </si>
  <si>
    <t>03040_Compatible_With_Clients_Who_Do_Not_Need_Capital_Guarantee</t>
  </si>
  <si>
    <t>03050_Compatible_With_Clients_Who_Can_Bear_Loss_Beyond_Capital</t>
  </si>
  <si>
    <t>04010_Risk_Tolerance_PRIIPS_Methodology</t>
  </si>
  <si>
    <t>04020_Risk_Tolerance_UCITS_Methodology</t>
  </si>
  <si>
    <t>04030_Risk_Tolerance_Internal_Methodology_For_Non_PRIIPS_And_Non_UCITS</t>
  </si>
  <si>
    <t>04040_Risk_Tolerance_For_Non_PRIIPS_And_Non_UCITS_Spain</t>
  </si>
  <si>
    <t>04050_Not_For_Investors_With_The_Lowest_Risk_Tolerance_Germany</t>
  </si>
  <si>
    <t>05010_Return_Profile_Client_Looking_For_Preservation</t>
  </si>
  <si>
    <t>05020_Return_Profile_Client_Looking_For_Capital_Growth</t>
  </si>
  <si>
    <t>05030_Return_Profile_Client_Looking_For_Income</t>
  </si>
  <si>
    <t>05040_Return_Profile_Hedging</t>
  </si>
  <si>
    <t>05050_Option_Or_Leveraged_Return_Profile</t>
  </si>
  <si>
    <t>05070_Return_Profile_Pension_Scheme_Germany</t>
  </si>
  <si>
    <t>05080_Minimum_Recommended_Holding_Period</t>
  </si>
  <si>
    <t>05105_Does_This_Financial_Instrument_Consider_End_Client_Sustainability_Preferences</t>
  </si>
  <si>
    <t>05115_Other_Specific_Investment_Need</t>
  </si>
  <si>
    <t>06010_Execution_Only</t>
  </si>
  <si>
    <t>06020_Execution_With_Appropriateness_Test_Or_Non_Advised_Services</t>
  </si>
  <si>
    <t>06030_Investment_Advice</t>
  </si>
  <si>
    <t>06040_Portfolio_Management</t>
  </si>
  <si>
    <t>07020_Gross_One-off_Cost_Financial_Instrument_Maximum_Entry_Cost_Non_Acquired</t>
  </si>
  <si>
    <t>07025_Net_One-off_Cost_Structured_Products_Entry_Cost_Non_Acquired</t>
  </si>
  <si>
    <t>07030_One-off_Cost_Financial_Instrument_Maximum_Entry_Cost_Fixed_Amount_Italy</t>
  </si>
  <si>
    <t>07040_One-off_Cost_Financial_Instrument_Maximum_Entry_Cost_Acquired</t>
  </si>
  <si>
    <t>07050_One-off_Costs_Financial_Instrument_Maximum_Exit_Cost_Non_Acquired</t>
  </si>
  <si>
    <t>07060_One-off_Costs_Financial_Instrument_Maximum_Exit_Cost_Fixed_Amount_Italy</t>
  </si>
  <si>
    <t>07070_One-off_Costs_Financial_Instrument_Maximum_Exit_Cost_Acquired</t>
  </si>
  <si>
    <t>07080_One-off_Costs_Financial_Instrument_Typical_Exit_Cost</t>
  </si>
  <si>
    <t>07090_One-off_Cost_Financial_Instrument_Exit_Cost_Structured_Products_Prior_RHP</t>
  </si>
  <si>
    <t>07100_Financial_Instrument_Gross_Ongoing_Costs</t>
  </si>
  <si>
    <t>07105_Financial_Instrument_Borrowing_Costs_Ex_Ante_UK</t>
  </si>
  <si>
    <t>07110_Financial_Instrument_Management_Fee</t>
  </si>
  <si>
    <t>07120_Financial_Instrument_Distribution_Fee</t>
  </si>
  <si>
    <t>07130_Financial_Instrument_Transaction_Costs_Ex_Ante</t>
  </si>
  <si>
    <t>07140_Financial_Instrument_Incidental_Costs_Ex_Ante</t>
  </si>
  <si>
    <t>07150_Structured_Securities_Reference_Price_Ex_Ante</t>
  </si>
  <si>
    <t>07155_Structured_Securities_Notional_Reference_Amount_Ex_Ante</t>
  </si>
  <si>
    <t>07160_Ex_Ante_Costs_Reference_Date</t>
  </si>
  <si>
    <t>08010_Gross_One-off_Cost_Structured_Securities_Entry_Cost_Ex_Post</t>
  </si>
  <si>
    <t>08015_Net_One-off_Cost_Structured_Securities_Entry_Cost_Ex_Post</t>
  </si>
  <si>
    <t>08020_One-off_Costs_Structured_Securities_Exit_Cost_Ex_Post</t>
  </si>
  <si>
    <t>08025_One-off_Cost_Financial_Instrument_Entry_Cost_Acquired</t>
  </si>
  <si>
    <t>08030_Financial_Instrument_Ongoing_Costs_Ex_Post</t>
  </si>
  <si>
    <t>08040_Structured_Securities_Ongoing_Costs_Ex_Post_Accumulated</t>
  </si>
  <si>
    <t>08045_Financial_Instrument_Borrowing_Costs_Ex_Post_UK</t>
  </si>
  <si>
    <t>08050_Financial_Instrument_Management_Fee_Ex_Post</t>
  </si>
  <si>
    <t>08060_Financial_Instrument_Distribution_Fee_Ex_Post</t>
  </si>
  <si>
    <t>08070_Financial_Instrument_Transaction_Costs_Ex_Post</t>
  </si>
  <si>
    <t>08080_Financial_Instrument_Incidental_Costs_Ex_Post</t>
  </si>
  <si>
    <t>08090_Beginning_Of_Reference_Period</t>
  </si>
  <si>
    <t>08100_End_Of_Reference_Period</t>
  </si>
  <si>
    <t>08110_Structured_Securities_Reference_Price_Ex_Post</t>
  </si>
  <si>
    <t>08120_Structured_Securities_Notional_Reference_Amount</t>
  </si>
  <si>
    <t>09010_Financial_Instrument_Transaction_Costs_Ex_Ante_UK</t>
  </si>
  <si>
    <t>09020_Financial_Instrument_Transaction_Costs_Ex_Post_UK</t>
  </si>
  <si>
    <t>09030_EMT_Data_Reporting_VFM_UK</t>
  </si>
  <si>
    <t>09040_Is_Assessment_Of_Value_Required_Under_COLL_UK</t>
  </si>
  <si>
    <t>09050_Outcome_Of_COLL_Assessment_Of_Value_UK</t>
  </si>
  <si>
    <t>09060_Outcome_Of_PRIN_Value_Assessment_Or_Review_UK</t>
  </si>
  <si>
    <t>09070_Other_Review_Related_To_Value_And_Or_Charges_UK</t>
  </si>
  <si>
    <t>09080_Further_Information_UK</t>
  </si>
  <si>
    <t>09090_Review_Date_UK</t>
  </si>
  <si>
    <t>09100_Review_Next_Due_UK</t>
  </si>
  <si>
    <t>Y</t>
  </si>
  <si>
    <t>N</t>
  </si>
  <si>
    <t>S</t>
  </si>
  <si>
    <t>A</t>
  </si>
  <si>
    <t>I</t>
  </si>
  <si>
    <t>P</t>
  </si>
  <si>
    <t>R</t>
  </si>
  <si>
    <t/>
  </si>
  <si>
    <t>Neutral</t>
  </si>
  <si>
    <t>L</t>
  </si>
  <si>
    <t>B</t>
  </si>
  <si>
    <t>USD</t>
  </si>
  <si>
    <t>875500BTZPKWM4X8R658</t>
  </si>
  <si>
    <t>DE000A3GMKD7</t>
  </si>
  <si>
    <t>DE000A27Z304</t>
  </si>
  <si>
    <t>DE000A3G90G9</t>
  </si>
  <si>
    <t>DE000A4AER62</t>
  </si>
  <si>
    <t>Bitwise Europe GmbH</t>
  </si>
  <si>
    <t>Bitwise Physical Bitcoin ETP</t>
  </si>
  <si>
    <t>Bitwise Ethereum Staking ETP</t>
  </si>
  <si>
    <t xml:space="preserve">Bitwise Core Bitcoin ETP </t>
  </si>
  <si>
    <t>Bitwise Physical Ethereum ETP</t>
  </si>
  <si>
    <t>10000_Financial_Instrument_Indirect_Costs_Open_Ended_Ex_Ante_UK</t>
  </si>
  <si>
    <t>10010_Financial_Instrument_Indirect_Costs_Closed_Ended_Ex_Ante_UK</t>
  </si>
  <si>
    <t>10020_Financial_Instrument_Real_Assets_Costs_Ex_Ante_UK</t>
  </si>
  <si>
    <t>10030_Financial_Instrument_Indirect_Costs_Open_Ended_Ex_Post_UK</t>
  </si>
  <si>
    <t>10040_Financial_Instrument_Indirect_Costs_Closed_Ended_Ex_Post_UK</t>
  </si>
  <si>
    <t>10050_Financial_Instrument_Real_Assets_Costs_Ex_Post_UK</t>
  </si>
  <si>
    <t>10060_Does_Financial_Instrument_Produce_Client_Facing_Disclosures_UK</t>
  </si>
  <si>
    <t>eu-operations@bitwiseinvestments.com</t>
  </si>
  <si>
    <t>V4.3</t>
  </si>
  <si>
    <t>11000_EMT_Data_Reporting_VCA_FR</t>
  </si>
  <si>
    <t>11010_Used_VCA_Methodology_FR</t>
  </si>
  <si>
    <t>11020_Hyperlink_To_VCA_Methodology_FR</t>
  </si>
  <si>
    <t>neutral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</si>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</sst>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yyyy\-mm\-dd"/>
    <numFmt numFmtId="165" formatCode="0.00000"/>
    <numFmt numFmtId="166" formatCode="0.0000"/>
    <numFmt numFmtId="167" formatCode="0.000000000000000"/>
    <numFmt numFmtId="168" formatCode="yyyy\-mm\-dd\ h:mm:ss"/>
  </numFmts>
  <fonts count="1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685BC7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</borders>
  <cellStyleXfs count="12">
    <xf numFmtId="0" fontId="0" fillId="0" borderId="0" applyBorder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7" fillId="2" borderId="2" xfId="0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7" fontId="7" fillId="2" borderId="2" xfId="0" applyNumberFormat="1" applyFont="1" applyFill="1" applyBorder="1" applyAlignment="1">
      <alignment wrapText="1"/>
    </xf>
    <xf numFmtId="10" fontId="0" fillId="0" borderId="0" xfId="8" applyNumberFormat="1" applyFont="1"/>
    <xf numFmtId="164" fontId="0" fillId="0" borderId="0" xfId="0" applyNumberFormat="1"/>
    <xf numFmtId="0" fontId="9" fillId="2" borderId="2" xfId="0" applyFont="1" applyFill="1" applyBorder="1" applyAlignment="1">
      <alignment wrapText="1"/>
    </xf>
    <xf numFmtId="0" fontId="11" fillId="0" borderId="0" xfId="0" applyFont="1"/>
    <xf numFmtId="168" fontId="11" fillId="0" borderId="0" xfId="0" applyNumberFormat="1" applyFont="1"/>
    <xf numFmtId="164" fontId="11" fillId="0" borderId="0" xfId="0" applyNumberFormat="1" applyFont="1"/>
    <xf numFmtId="164" fontId="12" fillId="0" borderId="1" xfId="6" applyNumberFormat="1" applyFont="1" applyBorder="1" applyAlignment="1">
      <alignment horizontal="center"/>
    </xf>
    <xf numFmtId="0" fontId="12" fillId="0" borderId="1" xfId="4" applyFont="1" applyBorder="1" applyAlignment="1">
      <alignment horizontal="left" vertical="center" wrapText="1"/>
    </xf>
    <xf numFmtId="0" fontId="12" fillId="0" borderId="1" xfId="4" applyFont="1" applyBorder="1" applyAlignment="1">
      <alignment horizontal="center"/>
    </xf>
    <xf numFmtId="0" fontId="12" fillId="0" borderId="1" xfId="4" applyFont="1" applyBorder="1"/>
    <xf numFmtId="165" fontId="12" fillId="0" borderId="1" xfId="7" applyNumberFormat="1" applyFont="1" applyFill="1" applyBorder="1" applyAlignment="1">
      <alignment horizontal="right" indent="2"/>
    </xf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0" xfId="0" applyFont="1"/>
    <xf numFmtId="0" fontId="2" fillId="0" borderId="1" xfId="4" applyFont="1" applyBorder="1"/>
    <xf numFmtId="167" fontId="2" fillId="0" borderId="1" xfId="4" applyNumberFormat="1" applyFont="1" applyBorder="1"/>
    <xf numFmtId="0" fontId="1" fillId="0" borderId="1" xfId="4" applyFont="1" applyBorder="1"/>
  </cellXfs>
  <cellStyles count="12">
    <cellStyle name="Comma 2" xfId="2" xr:uid="{52AA1CA5-7F62-4934-8443-857882C8007B}"/>
    <cellStyle name="Comma 2 3" xfId="3" xr:uid="{33829F5E-CB55-4302-82B0-108CE322B5FE}"/>
    <cellStyle name="Comma 2 3 8" xfId="7" xr:uid="{AC661745-B221-4788-A356-34C22C797D83}"/>
    <cellStyle name="Comma 3" xfId="10" xr:uid="{385BA0AA-5F37-4C33-9818-0B3F36D82BC8}"/>
    <cellStyle name="Hyperlink 4" xfId="5" xr:uid="{95A1D71C-4DFA-4F46-8317-97C52BE3F7DC}"/>
    <cellStyle name="Normal" xfId="0" builtinId="0"/>
    <cellStyle name="Normal 2" xfId="9" xr:uid="{2066ABD2-FBE0-4C52-9A1C-CE64760634B9}"/>
    <cellStyle name="Normal 288" xfId="4" xr:uid="{E0E2A41B-E0EC-4BFD-A02D-0E5F8B5E99A6}"/>
    <cellStyle name="Normal 3" xfId="11" xr:uid="{EA420E0C-718F-4439-8F7E-4FB4E27A95F6}"/>
    <cellStyle name="Normal 4" xfId="1" xr:uid="{715C02FF-6952-49B2-9A2D-49C98C8FA414}"/>
    <cellStyle name="Normal 4 25" xfId="6" xr:uid="{9753198B-24DD-4B53-920E-9DEB79934F61}"/>
    <cellStyle name="Percent" xfId="8" builtinId="5"/>
  </cellStyles>
  <dxfs count="3">
    <dxf>
      <fill>
        <gradientFill degree="270">
          <stop position="0">
            <color theme="0"/>
          </stop>
          <stop position="1">
            <color theme="0" tint="-0.25098422193060094"/>
          </stop>
        </gradientFill>
      </fill>
    </dxf>
    <dxf>
      <fill>
        <gradientFill degree="270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degree="270">
          <stop position="0">
            <color theme="0"/>
          </stop>
          <stop position="1">
            <color theme="9" tint="0.40000610370189521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9"/>
  <sheetViews>
    <sheetView tabSelected="1" zoomScale="80" zoomScaleNormal="80" workbookViewId="0">
      <selection activeCell="D14" sqref="D14"/>
    </sheetView>
  </sheetViews>
  <sheetFormatPr defaultColWidth="9.1796875" defaultRowHeight="14.5" x14ac:dyDescent="0.35"/>
  <cols>
    <col min="1" max="1" width="16.453125" bestFit="1" customWidth="1"/>
    <col min="2" max="2" width="23" bestFit="1" customWidth="1"/>
    <col min="3" max="3" width="22.7265625" bestFit="1" customWidth="1"/>
    <col min="4" max="4" width="36.54296875" bestFit="1" customWidth="1"/>
    <col min="5" max="5" width="32" bestFit="1" customWidth="1"/>
    <col min="6" max="6" width="35.08984375" bestFit="1" customWidth="1"/>
    <col min="7" max="7" width="30.08984375" bestFit="1" customWidth="1"/>
    <col min="8" max="8" width="29.7265625" bestFit="1" customWidth="1"/>
    <col min="9" max="9" width="36.81640625" bestFit="1" customWidth="1"/>
    <col min="10" max="10" width="53.453125" bestFit="1" customWidth="1"/>
    <col min="11" max="11" width="28.36328125" bestFit="1" customWidth="1"/>
    <col min="12" max="12" width="30.81640625" bestFit="1" customWidth="1"/>
    <col min="13" max="13" width="37.1796875" bestFit="1" customWidth="1"/>
    <col min="14" max="14" width="40.7265625" bestFit="1" customWidth="1"/>
    <col min="15" max="15" width="25.54296875" bestFit="1" customWidth="1"/>
    <col min="16" max="16" width="34.36328125" bestFit="1" customWidth="1"/>
    <col min="17" max="17" width="17.54296875" bestFit="1" customWidth="1"/>
    <col min="18" max="18" width="27.08984375" bestFit="1" customWidth="1"/>
    <col min="19" max="19" width="39.81640625" bestFit="1" customWidth="1"/>
    <col min="20" max="20" width="37.6328125" bestFit="1" customWidth="1"/>
    <col min="21" max="21" width="39.81640625" bestFit="1" customWidth="1"/>
    <col min="22" max="22" width="58.453125" bestFit="1" customWidth="1"/>
    <col min="23" max="23" width="37.1796875" bestFit="1" customWidth="1"/>
    <col min="24" max="24" width="47.81640625" bestFit="1" customWidth="1"/>
    <col min="25" max="25" width="37.08984375" bestFit="1" customWidth="1"/>
    <col min="26" max="26" width="46.6328125" bestFit="1" customWidth="1"/>
    <col min="27" max="27" width="31.6328125" bestFit="1" customWidth="1"/>
    <col min="28" max="28" width="60.26953125" bestFit="1" customWidth="1"/>
    <col min="29" max="29" width="38.54296875" bestFit="1" customWidth="1"/>
    <col min="30" max="30" width="35.81640625" bestFit="1" customWidth="1"/>
    <col min="31" max="31" width="30.81640625" bestFit="1" customWidth="1"/>
    <col min="32" max="32" width="22.54296875" bestFit="1" customWidth="1"/>
    <col min="33" max="33" width="27.81640625" bestFit="1" customWidth="1"/>
    <col min="34" max="34" width="35" bestFit="1" customWidth="1"/>
    <col min="35" max="35" width="17.81640625" bestFit="1" customWidth="1"/>
    <col min="36" max="36" width="20.7265625" bestFit="1" customWidth="1"/>
    <col min="37" max="37" width="21.08984375" bestFit="1" customWidth="1"/>
    <col min="38" max="38" width="26.453125" bestFit="1" customWidth="1"/>
    <col min="39" max="39" width="53.54296875" bestFit="1" customWidth="1"/>
    <col min="40" max="40" width="56.453125" bestFit="1" customWidth="1"/>
    <col min="41" max="41" width="27.36328125" bestFit="1" customWidth="1"/>
    <col min="42" max="42" width="58.36328125" bestFit="1" customWidth="1"/>
    <col min="43" max="43" width="56.54296875" bestFit="1" customWidth="1"/>
    <col min="44" max="44" width="34.90625" bestFit="1" customWidth="1"/>
    <col min="45" max="45" width="34.54296875" bestFit="1" customWidth="1"/>
    <col min="46" max="46" width="63.08984375" bestFit="1" customWidth="1"/>
    <col min="47" max="47" width="49.90625" bestFit="1" customWidth="1"/>
    <col min="48" max="48" width="55.90625" bestFit="1" customWidth="1"/>
    <col min="49" max="49" width="43.90625" bestFit="1" customWidth="1"/>
    <col min="50" max="50" width="46.453125" bestFit="1" customWidth="1"/>
    <col min="51" max="51" width="39.81640625" bestFit="1" customWidth="1"/>
    <col min="52" max="52" width="24.6328125" bestFit="1" customWidth="1"/>
    <col min="53" max="53" width="35.26953125" bestFit="1" customWidth="1"/>
    <col min="54" max="54" width="39.36328125" bestFit="1" customWidth="1"/>
    <col min="55" max="55" width="39.08984375" bestFit="1" customWidth="1"/>
    <col min="56" max="56" width="70.1796875" bestFit="1" customWidth="1"/>
    <col min="57" max="57" width="32" bestFit="1" customWidth="1"/>
    <col min="58" max="58" width="18.36328125" bestFit="1" customWidth="1"/>
    <col min="59" max="59" width="57.6328125" bestFit="1" customWidth="1"/>
    <col min="60" max="60" width="20.90625" bestFit="1" customWidth="1"/>
    <col min="61" max="61" width="24.1796875" bestFit="1" customWidth="1"/>
    <col min="62" max="62" width="69.26953125" bestFit="1" customWidth="1"/>
    <col min="63" max="63" width="58.453125" bestFit="1" customWidth="1"/>
    <col min="64" max="64" width="68.453125" bestFit="1" customWidth="1"/>
    <col min="65" max="65" width="59.81640625" bestFit="1" customWidth="1"/>
    <col min="66" max="66" width="63.54296875" bestFit="1" customWidth="1"/>
    <col min="67" max="67" width="68" bestFit="1" customWidth="1"/>
    <col min="68" max="68" width="59.36328125" bestFit="1" customWidth="1"/>
    <col min="69" max="69" width="49.1796875" bestFit="1" customWidth="1"/>
    <col min="70" max="70" width="67.453125" bestFit="1" customWidth="1"/>
    <col min="71" max="71" width="40.90625" bestFit="1" customWidth="1"/>
    <col min="72" max="72" width="47.08984375" bestFit="1" customWidth="1"/>
    <col min="73" max="73" width="37.54296875" bestFit="1" customWidth="1"/>
    <col min="74" max="74" width="36.81640625" bestFit="1" customWidth="1"/>
    <col min="75" max="75" width="45.08984375" style="5" bestFit="1" customWidth="1"/>
    <col min="76" max="76" width="43.7265625" bestFit="1" customWidth="1"/>
    <col min="77" max="77" width="43.36328125" bestFit="1" customWidth="1"/>
    <col min="78" max="78" width="53.6328125" bestFit="1" customWidth="1"/>
    <col min="79" max="79" width="30.90625" bestFit="1" customWidth="1"/>
    <col min="80" max="80" width="55.54296875" bestFit="1" customWidth="1"/>
    <col min="81" max="81" width="54" bestFit="1" customWidth="1"/>
    <col min="82" max="82" width="49.81640625" bestFit="1" customWidth="1"/>
    <col min="83" max="83" width="51.08984375" bestFit="1" customWidth="1"/>
    <col min="84" max="84" width="42.26953125" bestFit="1" customWidth="1"/>
    <col min="85" max="85" width="53.1796875" bestFit="1" customWidth="1"/>
    <col min="86" max="86" width="46.7265625" bestFit="1" customWidth="1"/>
    <col min="87" max="87" width="44.453125" bestFit="1" customWidth="1"/>
    <col min="88" max="88" width="43.453125" bestFit="1" customWidth="1"/>
    <col min="89" max="89" width="45.08984375" bestFit="1" customWidth="1"/>
    <col min="90" max="90" width="43.6328125" bestFit="1" customWidth="1"/>
    <col min="91" max="91" width="31.08984375" bestFit="1" customWidth="1"/>
    <col min="92" max="92" width="26.453125" bestFit="1" customWidth="1"/>
    <col min="93" max="93" width="43" bestFit="1" customWidth="1"/>
    <col min="94" max="94" width="46.36328125" bestFit="1" customWidth="1"/>
    <col min="95" max="95" width="48.1796875" bestFit="1" customWidth="1"/>
    <col min="96" max="96" width="48.08984375" bestFit="1" customWidth="1"/>
    <col min="97" max="97" width="30.1796875" bestFit="1" customWidth="1"/>
    <col min="98" max="98" width="46.90625" bestFit="1" customWidth="1"/>
    <col min="99" max="99" width="41.7265625" bestFit="1" customWidth="1"/>
    <col min="100" max="100" width="48.08984375" bestFit="1" customWidth="1"/>
    <col min="101" max="101" width="49.08984375" bestFit="1" customWidth="1"/>
    <col min="102" max="102" width="25.26953125" bestFit="1" customWidth="1"/>
    <col min="103" max="103" width="19.26953125" style="6" bestFit="1" customWidth="1"/>
    <col min="104" max="104" width="23.26953125" bestFit="1" customWidth="1"/>
    <col min="105" max="105" width="56" bestFit="1" customWidth="1"/>
    <col min="106" max="106" width="57" bestFit="1" customWidth="1"/>
    <col min="107" max="107" width="48.26953125" bestFit="1" customWidth="1"/>
    <col min="108" max="108" width="55.6328125" bestFit="1" customWidth="1"/>
    <col min="109" max="109" width="56.6328125" bestFit="1" customWidth="1"/>
    <col min="110" max="110" width="47.90625" bestFit="1" customWidth="1"/>
    <col min="111" max="111" width="59.1796875" bestFit="1" customWidth="1"/>
  </cols>
  <sheetData>
    <row r="1" spans="1:114" s="1" customFormat="1" ht="72.5" x14ac:dyDescent="0.35">
      <c r="A1" s="2" t="s">
        <v>0</v>
      </c>
      <c r="B1" s="2" t="s">
        <v>1</v>
      </c>
      <c r="C1" s="2" t="s">
        <v>2</v>
      </c>
      <c r="D1" s="2" t="s">
        <v>3</v>
      </c>
      <c r="E1" s="7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7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7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7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7" t="s">
        <v>76</v>
      </c>
      <c r="BZ1" s="2" t="s">
        <v>77</v>
      </c>
      <c r="CA1" s="7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7" t="s">
        <v>90</v>
      </c>
      <c r="CN1" s="7" t="s">
        <v>91</v>
      </c>
      <c r="CO1" s="7" t="s">
        <v>92</v>
      </c>
      <c r="CP1" s="2" t="s">
        <v>93</v>
      </c>
      <c r="CQ1" s="4" t="s">
        <v>94</v>
      </c>
      <c r="CR1" s="4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3" t="s">
        <v>102</v>
      </c>
      <c r="CZ1" s="2" t="s">
        <v>103</v>
      </c>
      <c r="DA1" s="2" t="s">
        <v>126</v>
      </c>
      <c r="DB1" s="2" t="s">
        <v>127</v>
      </c>
      <c r="DC1" s="2" t="s">
        <v>128</v>
      </c>
      <c r="DD1" s="2" t="s">
        <v>129</v>
      </c>
      <c r="DE1" s="2" t="s">
        <v>130</v>
      </c>
      <c r="DF1" s="2" t="s">
        <v>131</v>
      </c>
      <c r="DG1" s="2" t="s">
        <v>132</v>
      </c>
      <c r="DH1" s="2" t="s">
        <v>135</v>
      </c>
      <c r="DI1" s="2" t="s">
        <v>136</v>
      </c>
      <c r="DJ1" s="2" t="s">
        <v>137</v>
      </c>
    </row>
    <row r="2" spans="1:114" s="18" customFormat="1" x14ac:dyDescent="0.35">
      <c r="A2" s="19" t="s">
        <v>134</v>
      </c>
      <c r="B2" s="19" t="s">
        <v>121</v>
      </c>
      <c r="C2" s="19" t="s">
        <v>116</v>
      </c>
      <c r="D2" s="19" t="s">
        <v>133</v>
      </c>
      <c r="E2" s="11">
        <v>46119</v>
      </c>
      <c r="F2" s="19" t="s">
        <v>104</v>
      </c>
      <c r="G2" s="19" t="s">
        <v>104</v>
      </c>
      <c r="H2" s="19" t="s">
        <v>104</v>
      </c>
      <c r="I2" s="12" t="s">
        <v>118</v>
      </c>
      <c r="J2" s="13">
        <v>1</v>
      </c>
      <c r="K2" s="12" t="s">
        <v>122</v>
      </c>
      <c r="L2" s="19" t="s">
        <v>115</v>
      </c>
      <c r="M2" s="19" t="s">
        <v>105</v>
      </c>
      <c r="N2" s="19" t="s">
        <v>105</v>
      </c>
      <c r="O2" s="11">
        <v>46114</v>
      </c>
      <c r="P2" s="19" t="s">
        <v>106</v>
      </c>
      <c r="Q2" s="19"/>
      <c r="R2" s="19" t="s">
        <v>104</v>
      </c>
      <c r="S2" s="19" t="s">
        <v>121</v>
      </c>
      <c r="T2" s="19" t="s">
        <v>116</v>
      </c>
      <c r="U2" s="19" t="s">
        <v>133</v>
      </c>
      <c r="V2" s="19" t="s">
        <v>107</v>
      </c>
      <c r="W2" s="19"/>
      <c r="X2" s="19" t="s">
        <v>108</v>
      </c>
      <c r="Y2" s="19">
        <v>31</v>
      </c>
      <c r="Z2" s="19">
        <v>1300</v>
      </c>
      <c r="AA2" s="19" t="s">
        <v>109</v>
      </c>
      <c r="AB2" s="19" t="s">
        <v>105</v>
      </c>
      <c r="AC2" s="19" t="s">
        <v>105</v>
      </c>
      <c r="AD2" s="19" t="s">
        <v>110</v>
      </c>
      <c r="AE2" s="11">
        <v>46114</v>
      </c>
      <c r="AF2" s="19" t="s">
        <v>104</v>
      </c>
      <c r="AG2" s="19" t="s">
        <v>104</v>
      </c>
      <c r="AH2" s="19" t="s">
        <v>104</v>
      </c>
      <c r="AI2" s="19" t="s">
        <v>112</v>
      </c>
      <c r="AJ2" s="19" t="s">
        <v>104</v>
      </c>
      <c r="AK2" s="19" t="s">
        <v>104</v>
      </c>
      <c r="AL2" s="19" t="s">
        <v>104</v>
      </c>
      <c r="AM2" s="19" t="s">
        <v>105</v>
      </c>
      <c r="AN2" s="19" t="s">
        <v>105</v>
      </c>
      <c r="AO2" s="19"/>
      <c r="AP2" s="19" t="s">
        <v>104</v>
      </c>
      <c r="AQ2" s="19" t="s">
        <v>138</v>
      </c>
      <c r="AR2" s="19">
        <v>6</v>
      </c>
      <c r="AS2" s="19" t="s">
        <v>111</v>
      </c>
      <c r="AT2" s="19"/>
      <c r="AU2" s="19"/>
      <c r="AV2" s="19" t="s">
        <v>104</v>
      </c>
      <c r="AW2" s="14" t="s">
        <v>105</v>
      </c>
      <c r="AX2" s="14" t="s">
        <v>104</v>
      </c>
      <c r="AY2" s="19" t="s">
        <v>105</v>
      </c>
      <c r="AZ2" s="14" t="s">
        <v>105</v>
      </c>
      <c r="BA2" s="19" t="s">
        <v>105</v>
      </c>
      <c r="BB2" s="19"/>
      <c r="BC2" s="19" t="s">
        <v>113</v>
      </c>
      <c r="BD2" s="19" t="s">
        <v>138</v>
      </c>
      <c r="BE2" s="19" t="s">
        <v>105</v>
      </c>
      <c r="BF2" s="13" t="s">
        <v>114</v>
      </c>
      <c r="BG2" s="14" t="s">
        <v>114</v>
      </c>
      <c r="BH2" s="14" t="s">
        <v>114</v>
      </c>
      <c r="BI2" s="14" t="s">
        <v>114</v>
      </c>
      <c r="BJ2" s="15">
        <v>0</v>
      </c>
      <c r="BK2" s="19"/>
      <c r="BL2" s="15"/>
      <c r="BM2" s="15"/>
      <c r="BN2" s="15"/>
      <c r="BO2" s="15"/>
      <c r="BP2" s="15"/>
      <c r="BQ2" s="15">
        <v>0</v>
      </c>
      <c r="BR2" s="19">
        <v>0</v>
      </c>
      <c r="BS2" s="16">
        <v>0.02</v>
      </c>
      <c r="BT2" s="15"/>
      <c r="BU2" s="16">
        <v>0.02</v>
      </c>
      <c r="BV2" s="15"/>
      <c r="BW2" s="20">
        <v>0</v>
      </c>
      <c r="BX2" s="15">
        <v>0</v>
      </c>
      <c r="BY2" s="17">
        <v>59.385960179799945</v>
      </c>
      <c r="BZ2" s="19"/>
      <c r="CA2" s="11">
        <v>46114</v>
      </c>
      <c r="CB2" s="20">
        <v>0</v>
      </c>
      <c r="CC2" s="20"/>
      <c r="CD2" s="20">
        <v>0</v>
      </c>
      <c r="CE2" s="19"/>
      <c r="CF2" s="16">
        <v>0.02</v>
      </c>
      <c r="CG2" s="16">
        <v>0.02</v>
      </c>
      <c r="CH2" s="19"/>
      <c r="CI2" s="16">
        <v>0.02</v>
      </c>
      <c r="CJ2" s="20"/>
      <c r="CK2" s="20">
        <v>0</v>
      </c>
      <c r="CL2" s="20">
        <v>0</v>
      </c>
      <c r="CM2" s="11">
        <v>46083</v>
      </c>
      <c r="CN2" s="11">
        <v>46114</v>
      </c>
      <c r="CO2" s="17">
        <v>59.385960179799945</v>
      </c>
      <c r="CP2" s="19"/>
      <c r="CQ2" s="20"/>
      <c r="CR2" s="20"/>
      <c r="CS2" s="19" t="s">
        <v>139</v>
      </c>
      <c r="CT2" s="21" t="s">
        <v>140</v>
      </c>
      <c r="CU2" s="19"/>
      <c r="CV2" s="19">
        <v>1</v>
      </c>
      <c r="CW2" s="19"/>
      <c r="CX2" s="19"/>
      <c r="CY2" s="11">
        <v>46114</v>
      </c>
      <c r="CZ2" s="11">
        <v>46511</v>
      </c>
      <c r="DA2" s="16"/>
      <c r="DB2" s="16"/>
      <c r="DC2" s="16"/>
      <c r="DD2" s="16"/>
      <c r="DE2" s="11"/>
      <c r="DF2" s="11"/>
      <c r="DG2" s="11" t="s">
        <v>105</v>
      </c>
      <c r="DH2" s="11"/>
      <c r="DI2" s="11"/>
      <c r="DJ2" s="11"/>
    </row>
    <row r="3" spans="1:114" s="18" customFormat="1" x14ac:dyDescent="0.35">
      <c r="A3" s="19" t="s">
        <v>134</v>
      </c>
      <c r="B3" s="19" t="s">
        <v>121</v>
      </c>
      <c r="C3" s="19" t="s">
        <v>116</v>
      </c>
      <c r="D3" s="19" t="s">
        <v>133</v>
      </c>
      <c r="E3" s="11">
        <v>46119</v>
      </c>
      <c r="F3" s="19" t="s">
        <v>104</v>
      </c>
      <c r="G3" s="19" t="s">
        <v>104</v>
      </c>
      <c r="H3" s="19" t="s">
        <v>104</v>
      </c>
      <c r="I3" s="12" t="s">
        <v>119</v>
      </c>
      <c r="J3" s="13">
        <v>1</v>
      </c>
      <c r="K3" s="12" t="s">
        <v>123</v>
      </c>
      <c r="L3" s="19" t="s">
        <v>115</v>
      </c>
      <c r="M3" s="19" t="s">
        <v>105</v>
      </c>
      <c r="N3" s="19" t="s">
        <v>105</v>
      </c>
      <c r="O3" s="11">
        <v>46114</v>
      </c>
      <c r="P3" s="19" t="s">
        <v>106</v>
      </c>
      <c r="Q3" s="19"/>
      <c r="R3" s="19" t="s">
        <v>104</v>
      </c>
      <c r="S3" s="19" t="s">
        <v>121</v>
      </c>
      <c r="T3" s="19" t="s">
        <v>116</v>
      </c>
      <c r="U3" s="19" t="s">
        <v>133</v>
      </c>
      <c r="V3" s="19" t="s">
        <v>107</v>
      </c>
      <c r="W3" s="19"/>
      <c r="X3" s="19" t="s">
        <v>108</v>
      </c>
      <c r="Y3" s="19">
        <v>31</v>
      </c>
      <c r="Z3" s="19">
        <v>1300</v>
      </c>
      <c r="AA3" s="19" t="s">
        <v>109</v>
      </c>
      <c r="AB3" s="19" t="s">
        <v>105</v>
      </c>
      <c r="AC3" s="19" t="s">
        <v>105</v>
      </c>
      <c r="AD3" s="19" t="s">
        <v>110</v>
      </c>
      <c r="AE3" s="11">
        <v>46114</v>
      </c>
      <c r="AF3" s="19" t="s">
        <v>104</v>
      </c>
      <c r="AG3" s="19" t="s">
        <v>104</v>
      </c>
      <c r="AH3" s="19" t="s">
        <v>104</v>
      </c>
      <c r="AI3" s="19" t="s">
        <v>112</v>
      </c>
      <c r="AJ3" s="19" t="s">
        <v>104</v>
      </c>
      <c r="AK3" s="19" t="s">
        <v>104</v>
      </c>
      <c r="AL3" s="19" t="s">
        <v>104</v>
      </c>
      <c r="AM3" s="19" t="s">
        <v>105</v>
      </c>
      <c r="AN3" s="19" t="s">
        <v>105</v>
      </c>
      <c r="AO3" s="19"/>
      <c r="AP3" s="19" t="s">
        <v>104</v>
      </c>
      <c r="AQ3" s="19" t="s">
        <v>138</v>
      </c>
      <c r="AR3" s="19">
        <v>6</v>
      </c>
      <c r="AS3" s="19" t="s">
        <v>111</v>
      </c>
      <c r="AT3" s="19"/>
      <c r="AU3" s="19"/>
      <c r="AV3" s="19" t="s">
        <v>104</v>
      </c>
      <c r="AW3" s="14" t="s">
        <v>105</v>
      </c>
      <c r="AX3" s="14" t="s">
        <v>104</v>
      </c>
      <c r="AY3" s="19" t="s">
        <v>105</v>
      </c>
      <c r="AZ3" s="14" t="s">
        <v>105</v>
      </c>
      <c r="BA3" s="19" t="s">
        <v>105</v>
      </c>
      <c r="BB3" s="19"/>
      <c r="BC3" s="19" t="s">
        <v>113</v>
      </c>
      <c r="BD3" s="19" t="s">
        <v>138</v>
      </c>
      <c r="BE3" s="19" t="s">
        <v>105</v>
      </c>
      <c r="BF3" s="13" t="s">
        <v>114</v>
      </c>
      <c r="BG3" s="14" t="s">
        <v>114</v>
      </c>
      <c r="BH3" s="14" t="s">
        <v>114</v>
      </c>
      <c r="BI3" s="14" t="s">
        <v>114</v>
      </c>
      <c r="BJ3" s="15">
        <v>0</v>
      </c>
      <c r="BK3" s="19"/>
      <c r="BL3" s="15"/>
      <c r="BM3" s="15"/>
      <c r="BN3" s="15"/>
      <c r="BO3" s="15"/>
      <c r="BP3" s="15"/>
      <c r="BQ3" s="15">
        <v>0</v>
      </c>
      <c r="BR3" s="19">
        <v>0</v>
      </c>
      <c r="BS3" s="16">
        <v>6.4999999999999997E-3</v>
      </c>
      <c r="BT3" s="15"/>
      <c r="BU3" s="16">
        <v>6.4999999999999997E-3</v>
      </c>
      <c r="BV3" s="15"/>
      <c r="BW3" s="20">
        <v>0</v>
      </c>
      <c r="BX3" s="15">
        <v>0</v>
      </c>
      <c r="BY3" s="17">
        <v>4.2163565634198426</v>
      </c>
      <c r="BZ3" s="19"/>
      <c r="CA3" s="11">
        <v>46114</v>
      </c>
      <c r="CB3" s="20">
        <v>0</v>
      </c>
      <c r="CC3" s="20"/>
      <c r="CD3" s="20">
        <v>0</v>
      </c>
      <c r="CE3" s="19"/>
      <c r="CF3" s="16">
        <v>6.4999999999999997E-3</v>
      </c>
      <c r="CG3" s="16">
        <v>6.4999999999999997E-3</v>
      </c>
      <c r="CH3" s="19"/>
      <c r="CI3" s="16">
        <v>6.4999999999999997E-3</v>
      </c>
      <c r="CJ3" s="20"/>
      <c r="CK3" s="20">
        <v>0</v>
      </c>
      <c r="CL3" s="20">
        <v>0</v>
      </c>
      <c r="CM3" s="11">
        <v>46083</v>
      </c>
      <c r="CN3" s="11">
        <v>46114</v>
      </c>
      <c r="CO3" s="17">
        <v>4.2163565634198426</v>
      </c>
      <c r="CP3" s="19"/>
      <c r="CQ3" s="20"/>
      <c r="CR3" s="20"/>
      <c r="CS3" s="19" t="s">
        <v>139</v>
      </c>
      <c r="CT3" s="21" t="s">
        <v>140</v>
      </c>
      <c r="CU3" s="19"/>
      <c r="CV3" s="19">
        <v>1</v>
      </c>
      <c r="CW3" s="19"/>
      <c r="CX3" s="19"/>
      <c r="CY3" s="11">
        <v>46114</v>
      </c>
      <c r="CZ3" s="11">
        <v>46511</v>
      </c>
      <c r="DA3" s="16"/>
      <c r="DB3" s="16"/>
      <c r="DC3" s="16"/>
      <c r="DD3" s="16"/>
      <c r="DE3" s="11"/>
      <c r="DF3" s="11"/>
      <c r="DG3" s="11" t="s">
        <v>105</v>
      </c>
      <c r="DH3" s="11"/>
      <c r="DI3" s="11"/>
      <c r="DJ3" s="11"/>
    </row>
    <row r="4" spans="1:114" s="18" customFormat="1" x14ac:dyDescent="0.35">
      <c r="A4" s="19" t="s">
        <v>134</v>
      </c>
      <c r="B4" s="19" t="s">
        <v>121</v>
      </c>
      <c r="C4" s="19" t="s">
        <v>116</v>
      </c>
      <c r="D4" s="19" t="s">
        <v>133</v>
      </c>
      <c r="E4" s="11">
        <v>46119</v>
      </c>
      <c r="F4" s="19" t="s">
        <v>104</v>
      </c>
      <c r="G4" s="19" t="s">
        <v>104</v>
      </c>
      <c r="H4" s="19" t="s">
        <v>104</v>
      </c>
      <c r="I4" s="12" t="s">
        <v>117</v>
      </c>
      <c r="J4" s="13">
        <v>1</v>
      </c>
      <c r="K4" s="12" t="s">
        <v>125</v>
      </c>
      <c r="L4" s="19" t="s">
        <v>115</v>
      </c>
      <c r="M4" s="19" t="s">
        <v>105</v>
      </c>
      <c r="N4" s="19" t="s">
        <v>105</v>
      </c>
      <c r="O4" s="11">
        <v>46114</v>
      </c>
      <c r="P4" s="19" t="s">
        <v>106</v>
      </c>
      <c r="Q4" s="19"/>
      <c r="R4" s="19" t="s">
        <v>104</v>
      </c>
      <c r="S4" s="19" t="s">
        <v>121</v>
      </c>
      <c r="T4" s="19" t="s">
        <v>116</v>
      </c>
      <c r="U4" s="19" t="s">
        <v>133</v>
      </c>
      <c r="V4" s="19" t="s">
        <v>107</v>
      </c>
      <c r="W4" s="19"/>
      <c r="X4" s="19" t="s">
        <v>108</v>
      </c>
      <c r="Y4" s="19">
        <v>31</v>
      </c>
      <c r="Z4" s="19">
        <v>1300</v>
      </c>
      <c r="AA4" s="19" t="s">
        <v>109</v>
      </c>
      <c r="AB4" s="19" t="s">
        <v>105</v>
      </c>
      <c r="AC4" s="19" t="s">
        <v>105</v>
      </c>
      <c r="AD4" s="19" t="s">
        <v>110</v>
      </c>
      <c r="AE4" s="11">
        <v>46114</v>
      </c>
      <c r="AF4" s="19" t="s">
        <v>104</v>
      </c>
      <c r="AG4" s="19" t="s">
        <v>104</v>
      </c>
      <c r="AH4" s="19" t="s">
        <v>104</v>
      </c>
      <c r="AI4" s="19" t="s">
        <v>112</v>
      </c>
      <c r="AJ4" s="19" t="s">
        <v>104</v>
      </c>
      <c r="AK4" s="19" t="s">
        <v>104</v>
      </c>
      <c r="AL4" s="19" t="s">
        <v>104</v>
      </c>
      <c r="AM4" s="19" t="s">
        <v>105</v>
      </c>
      <c r="AN4" s="19" t="s">
        <v>105</v>
      </c>
      <c r="AO4" s="19"/>
      <c r="AP4" s="19" t="s">
        <v>104</v>
      </c>
      <c r="AQ4" s="19" t="s">
        <v>138</v>
      </c>
      <c r="AR4" s="19">
        <v>6</v>
      </c>
      <c r="AS4" s="19" t="s">
        <v>111</v>
      </c>
      <c r="AT4" s="19"/>
      <c r="AU4" s="19"/>
      <c r="AV4" s="19" t="s">
        <v>104</v>
      </c>
      <c r="AW4" s="14" t="s">
        <v>105</v>
      </c>
      <c r="AX4" s="14" t="s">
        <v>104</v>
      </c>
      <c r="AY4" s="19" t="s">
        <v>105</v>
      </c>
      <c r="AZ4" s="14" t="s">
        <v>105</v>
      </c>
      <c r="BA4" s="19" t="s">
        <v>105</v>
      </c>
      <c r="BB4" s="19"/>
      <c r="BC4" s="19" t="s">
        <v>113</v>
      </c>
      <c r="BD4" s="19" t="s">
        <v>138</v>
      </c>
      <c r="BE4" s="19" t="s">
        <v>105</v>
      </c>
      <c r="BF4" s="13" t="s">
        <v>114</v>
      </c>
      <c r="BG4" s="14" t="s">
        <v>114</v>
      </c>
      <c r="BH4" s="14" t="s">
        <v>114</v>
      </c>
      <c r="BI4" s="14" t="s">
        <v>114</v>
      </c>
      <c r="BJ4" s="15">
        <v>0</v>
      </c>
      <c r="BK4" s="19"/>
      <c r="BL4" s="15"/>
      <c r="BM4" s="15"/>
      <c r="BN4" s="15"/>
      <c r="BO4" s="15"/>
      <c r="BP4" s="15"/>
      <c r="BQ4" s="15">
        <v>0</v>
      </c>
      <c r="BR4" s="19">
        <v>0</v>
      </c>
      <c r="BS4" s="16">
        <v>1.49E-2</v>
      </c>
      <c r="BT4" s="15"/>
      <c r="BU4" s="16">
        <v>1.49E-2</v>
      </c>
      <c r="BV4" s="15"/>
      <c r="BW4" s="20">
        <v>0</v>
      </c>
      <c r="BX4" s="15">
        <v>0</v>
      </c>
      <c r="BY4" s="17">
        <v>19.103828312704184</v>
      </c>
      <c r="BZ4" s="19"/>
      <c r="CA4" s="11">
        <v>46114</v>
      </c>
      <c r="CB4" s="20">
        <v>0</v>
      </c>
      <c r="CC4" s="20"/>
      <c r="CD4" s="20">
        <v>0</v>
      </c>
      <c r="CE4" s="19"/>
      <c r="CF4" s="16">
        <v>1.49E-2</v>
      </c>
      <c r="CG4" s="16">
        <v>1.49E-2</v>
      </c>
      <c r="CH4" s="19"/>
      <c r="CI4" s="16">
        <v>1.49E-2</v>
      </c>
      <c r="CJ4" s="20"/>
      <c r="CK4" s="20">
        <v>0</v>
      </c>
      <c r="CL4" s="20">
        <v>0</v>
      </c>
      <c r="CM4" s="11">
        <v>46083</v>
      </c>
      <c r="CN4" s="11">
        <v>46114</v>
      </c>
      <c r="CO4" s="17">
        <v>19.103828312704184</v>
      </c>
      <c r="CP4" s="19"/>
      <c r="CQ4" s="20"/>
      <c r="CR4" s="20"/>
      <c r="CS4" s="19" t="s">
        <v>139</v>
      </c>
      <c r="CT4" s="21" t="s">
        <v>140</v>
      </c>
      <c r="CU4" s="19"/>
      <c r="CV4" s="19">
        <v>1</v>
      </c>
      <c r="CW4" s="19"/>
      <c r="CX4" s="19"/>
      <c r="CY4" s="11">
        <v>46114</v>
      </c>
      <c r="CZ4" s="11">
        <v>46511</v>
      </c>
      <c r="DA4" s="16"/>
      <c r="DB4" s="16"/>
      <c r="DC4" s="16"/>
      <c r="DD4" s="16"/>
      <c r="DE4" s="11"/>
      <c r="DF4" s="11"/>
      <c r="DG4" s="11" t="s">
        <v>105</v>
      </c>
      <c r="DH4" s="11"/>
      <c r="DI4" s="11"/>
      <c r="DJ4" s="11"/>
    </row>
    <row r="5" spans="1:114" s="18" customFormat="1" x14ac:dyDescent="0.35">
      <c r="A5" s="19" t="s">
        <v>134</v>
      </c>
      <c r="B5" s="19" t="s">
        <v>121</v>
      </c>
      <c r="C5" s="19" t="s">
        <v>116</v>
      </c>
      <c r="D5" s="19" t="s">
        <v>133</v>
      </c>
      <c r="E5" s="11">
        <v>46119</v>
      </c>
      <c r="F5" s="19" t="s">
        <v>104</v>
      </c>
      <c r="G5" s="19" t="s">
        <v>104</v>
      </c>
      <c r="H5" s="19" t="s">
        <v>104</v>
      </c>
      <c r="I5" s="12" t="s">
        <v>120</v>
      </c>
      <c r="J5" s="13">
        <v>1</v>
      </c>
      <c r="K5" s="12" t="s">
        <v>124</v>
      </c>
      <c r="L5" s="19" t="s">
        <v>115</v>
      </c>
      <c r="M5" s="19" t="s">
        <v>105</v>
      </c>
      <c r="N5" s="19" t="s">
        <v>105</v>
      </c>
      <c r="O5" s="11">
        <v>46114</v>
      </c>
      <c r="P5" s="19" t="s">
        <v>106</v>
      </c>
      <c r="Q5" s="19"/>
      <c r="R5" s="19" t="s">
        <v>104</v>
      </c>
      <c r="S5" s="19" t="s">
        <v>121</v>
      </c>
      <c r="T5" s="19" t="s">
        <v>116</v>
      </c>
      <c r="U5" s="19" t="s">
        <v>133</v>
      </c>
      <c r="V5" s="19" t="s">
        <v>107</v>
      </c>
      <c r="W5" s="19"/>
      <c r="X5" s="19" t="s">
        <v>108</v>
      </c>
      <c r="Y5" s="19">
        <v>31</v>
      </c>
      <c r="Z5" s="19">
        <v>1300</v>
      </c>
      <c r="AA5" s="19" t="s">
        <v>109</v>
      </c>
      <c r="AB5" s="19" t="s">
        <v>105</v>
      </c>
      <c r="AC5" s="19" t="s">
        <v>105</v>
      </c>
      <c r="AD5" s="19" t="s">
        <v>110</v>
      </c>
      <c r="AE5" s="11">
        <v>46114</v>
      </c>
      <c r="AF5" s="19" t="s">
        <v>104</v>
      </c>
      <c r="AG5" s="19" t="s">
        <v>104</v>
      </c>
      <c r="AH5" s="19" t="s">
        <v>104</v>
      </c>
      <c r="AI5" s="19" t="s">
        <v>112</v>
      </c>
      <c r="AJ5" s="19" t="s">
        <v>104</v>
      </c>
      <c r="AK5" s="19" t="s">
        <v>104</v>
      </c>
      <c r="AL5" s="19" t="s">
        <v>104</v>
      </c>
      <c r="AM5" s="19" t="s">
        <v>105</v>
      </c>
      <c r="AN5" s="19" t="s">
        <v>105</v>
      </c>
      <c r="AO5" s="19"/>
      <c r="AP5" s="19" t="s">
        <v>104</v>
      </c>
      <c r="AQ5" s="19" t="s">
        <v>138</v>
      </c>
      <c r="AR5" s="19">
        <v>6</v>
      </c>
      <c r="AS5" s="19" t="s">
        <v>111</v>
      </c>
      <c r="AT5" s="19"/>
      <c r="AU5" s="19"/>
      <c r="AV5" s="19" t="s">
        <v>104</v>
      </c>
      <c r="AW5" s="14" t="s">
        <v>105</v>
      </c>
      <c r="AX5" s="14" t="s">
        <v>104</v>
      </c>
      <c r="AY5" s="19" t="s">
        <v>105</v>
      </c>
      <c r="AZ5" s="14" t="s">
        <v>105</v>
      </c>
      <c r="BA5" s="19" t="s">
        <v>105</v>
      </c>
      <c r="BB5" s="19"/>
      <c r="BC5" s="19" t="s">
        <v>113</v>
      </c>
      <c r="BD5" s="19" t="s">
        <v>138</v>
      </c>
      <c r="BE5" s="19" t="s">
        <v>105</v>
      </c>
      <c r="BF5" s="13" t="s">
        <v>114</v>
      </c>
      <c r="BG5" s="14" t="s">
        <v>114</v>
      </c>
      <c r="BH5" s="14" t="s">
        <v>114</v>
      </c>
      <c r="BI5" s="14" t="s">
        <v>114</v>
      </c>
      <c r="BJ5" s="15">
        <v>0</v>
      </c>
      <c r="BK5" s="19"/>
      <c r="BL5" s="15"/>
      <c r="BM5" s="15"/>
      <c r="BN5" s="15"/>
      <c r="BO5" s="15"/>
      <c r="BP5" s="15"/>
      <c r="BQ5" s="15">
        <v>0</v>
      </c>
      <c r="BR5" s="19">
        <v>0</v>
      </c>
      <c r="BS5" s="16">
        <v>5.0000000000000001E-4</v>
      </c>
      <c r="BT5" s="15"/>
      <c r="BU5" s="16">
        <v>5.0000000000000001E-4</v>
      </c>
      <c r="BV5" s="15"/>
      <c r="BW5" s="20">
        <v>0</v>
      </c>
      <c r="BX5" s="15">
        <v>0</v>
      </c>
      <c r="BY5" s="17">
        <v>6.6295748025801648</v>
      </c>
      <c r="BZ5" s="19"/>
      <c r="CA5" s="11">
        <v>46114</v>
      </c>
      <c r="CB5" s="20">
        <v>0</v>
      </c>
      <c r="CC5" s="20"/>
      <c r="CD5" s="20">
        <v>0</v>
      </c>
      <c r="CE5" s="19"/>
      <c r="CF5" s="16">
        <v>5.0000000000000001E-4</v>
      </c>
      <c r="CG5" s="16">
        <v>5.0000000000000001E-4</v>
      </c>
      <c r="CH5" s="19"/>
      <c r="CI5" s="16">
        <v>5.0000000000000001E-4</v>
      </c>
      <c r="CJ5" s="20"/>
      <c r="CK5" s="20">
        <v>0</v>
      </c>
      <c r="CL5" s="20">
        <v>0</v>
      </c>
      <c r="CM5" s="11">
        <v>46083</v>
      </c>
      <c r="CN5" s="11">
        <v>46114</v>
      </c>
      <c r="CO5" s="17">
        <v>6.6295748025801648</v>
      </c>
      <c r="CP5" s="19"/>
      <c r="CQ5" s="20"/>
      <c r="CR5" s="20"/>
      <c r="CS5" s="19" t="s">
        <v>139</v>
      </c>
      <c r="CT5" s="21" t="s">
        <v>140</v>
      </c>
      <c r="CU5" s="19"/>
      <c r="CV5" s="19">
        <v>1</v>
      </c>
      <c r="CW5" s="19"/>
      <c r="CX5" s="19"/>
      <c r="CY5" s="11">
        <v>46114</v>
      </c>
      <c r="CZ5" s="11">
        <v>46511</v>
      </c>
      <c r="DA5" s="16"/>
      <c r="DB5" s="16"/>
      <c r="DC5" s="16"/>
      <c r="DD5" s="16"/>
      <c r="DE5" s="11"/>
      <c r="DF5" s="11"/>
      <c r="DG5" s="11" t="s">
        <v>105</v>
      </c>
      <c r="DH5" s="11"/>
      <c r="DI5" s="11"/>
      <c r="DJ5" s="11"/>
    </row>
    <row r="8" spans="1:114" ht="15.75" customHeight="1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</row>
    <row r="9" spans="1:114" ht="15.75" customHeight="1" x14ac:dyDescent="0.35">
      <c r="A9" s="8"/>
      <c r="B9" s="8"/>
      <c r="C9" s="8"/>
      <c r="D9" s="8"/>
      <c r="E9" s="9"/>
      <c r="F9" s="8"/>
      <c r="G9" s="8"/>
      <c r="H9" s="8"/>
      <c r="I9" s="8"/>
      <c r="J9" s="8"/>
      <c r="K9" s="8"/>
      <c r="L9" s="8"/>
      <c r="M9" s="8"/>
      <c r="N9" s="8"/>
      <c r="O9" s="1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10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10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10"/>
      <c r="CN9" s="10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</row>
  </sheetData>
  <conditionalFormatting sqref="I2:I5">
    <cfRule type="expression" dxfId="2" priority="1">
      <formula>IF($L2="Share Class",TRUE,FALSE)</formula>
    </cfRule>
    <cfRule type="expression" dxfId="1" priority="2">
      <formula>IF($L2="Fund",TRUE,FALSE)</formula>
    </cfRule>
    <cfRule type="expression" dxfId="0" priority="3">
      <formula>IF($L2="Cross Listing",TRUE,FALSE)</formula>
    </cfRule>
  </conditionalFormatting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bbcbda-5439-454d-b032-e0a0df44c071" xsi:nil="true"/>
    <lcf76f155ced4ddcb4097134ff3c332f xmlns="26d035a7-9ca6-4cc8-b191-bfaf02b6a66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6829F9418D9A49A71A0EDA6DFBCE56" ma:contentTypeVersion="18" ma:contentTypeDescription="Create a new document." ma:contentTypeScope="" ma:versionID="056112c77a6b56878ecae6976fbc5776">
  <xsd:schema xmlns:xsd="http://www.w3.org/2001/XMLSchema" xmlns:xs="http://www.w3.org/2001/XMLSchema" xmlns:p="http://schemas.microsoft.com/office/2006/metadata/properties" xmlns:ns2="26d035a7-9ca6-4cc8-b191-bfaf02b6a662" xmlns:ns3="c9bbcbda-5439-454d-b032-e0a0df44c071" targetNamespace="http://schemas.microsoft.com/office/2006/metadata/properties" ma:root="true" ma:fieldsID="d1465812b4fd099be5d740233f8577ae" ns2:_="" ns3:_="">
    <xsd:import namespace="26d035a7-9ca6-4cc8-b191-bfaf02b6a662"/>
    <xsd:import namespace="c9bbcbda-5439-454d-b032-e0a0df44c0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035a7-9ca6-4cc8-b191-bfaf02b6a6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c678c14-33b2-4519-b0ff-1c454fae65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bcbda-5439-454d-b032-e0a0df44c07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94e9409-438d-4174-80f8-3393d2ded666}" ma:internalName="TaxCatchAll" ma:showField="CatchAllData" ma:web="c9bbcbda-5439-454d-b032-e0a0df44c0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1E3812-647D-4E1C-A0B5-1EC49A2242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E0B663-D899-43B3-BEC2-88C909061E46}">
  <ds:schemaRefs>
    <ds:schemaRef ds:uri="http://schemas.microsoft.com/office/2006/metadata/properties"/>
    <ds:schemaRef ds:uri="http://schemas.microsoft.com/office/infopath/2007/PartnerControls"/>
    <ds:schemaRef ds:uri="b3c55719-602c-43bc-9207-c4e3e6ccbc3e"/>
    <ds:schemaRef ds:uri="a5176cd3-6282-4df3-a3c2-558a7cd10108"/>
    <ds:schemaRef ds:uri="c9bbcbda-5439-454d-b032-e0a0df44c071"/>
    <ds:schemaRef ds:uri="26d035a7-9ca6-4cc8-b191-bfaf02b6a662"/>
  </ds:schemaRefs>
</ds:datastoreItem>
</file>

<file path=customXml/itemProps3.xml><?xml version="1.0" encoding="utf-8"?>
<ds:datastoreItem xmlns:ds="http://schemas.openxmlformats.org/officeDocument/2006/customXml" ds:itemID="{FBAF8E41-D3BC-43A5-B02C-87A904E047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035a7-9ca6-4cc8-b191-bfaf02b6a662"/>
    <ds:schemaRef ds:uri="c9bbcbda-5439-454d-b032-e0a0df44c0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Tan</dc:creator>
  <cp:keywords/>
  <dc:description/>
  <cp:lastModifiedBy>Emily Barleycorn</cp:lastModifiedBy>
  <cp:revision/>
  <dcterms:created xsi:type="dcterms:W3CDTF">2023-07-21T16:40:13Z</dcterms:created>
  <dcterms:modified xsi:type="dcterms:W3CDTF">2026-04-07T11:28:36Z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0x010100096829F9418D9A49A71A0EDA6DFBCE56</vt:lpwstr>
  </property>
  <property fmtid="{D5CDD505-2E9C-101B-9397-08002B2CF9AE}" pid="3" name="MediaServiceImageTags">
    <vt:lpwstr/>
  </property>
</Properties>
</file>